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<sst xmlns="http://schemas.openxmlformats.org/spreadsheetml/2006/main" count="142" uniqueCount="91">
  <si>
    <t>2020年下半年雨露计划短期技能培训申请人员名单</t>
  </si>
  <si>
    <t>序号</t>
  </si>
  <si>
    <t>姓名</t>
  </si>
  <si>
    <t>性别</t>
  </si>
  <si>
    <t>家庭住址</t>
  </si>
  <si>
    <t>身份证号码</t>
  </si>
  <si>
    <t>补助类别</t>
  </si>
  <si>
    <t>补助金额（元）</t>
  </si>
  <si>
    <t>一折（卡）通号码</t>
  </si>
  <si>
    <t>卡号开户名</t>
  </si>
  <si>
    <t>证书获取时间</t>
  </si>
  <si>
    <t>联系方式</t>
  </si>
  <si>
    <t>备注</t>
  </si>
  <si>
    <t>周高波</t>
  </si>
  <si>
    <t>男</t>
  </si>
  <si>
    <t>库泉沟</t>
  </si>
  <si>
    <t>411282198708181038</t>
  </si>
  <si>
    <t>驾驶证</t>
  </si>
  <si>
    <t>623059409301246148</t>
  </si>
  <si>
    <t>2020.12.07</t>
  </si>
  <si>
    <t>张娟啦</t>
  </si>
  <si>
    <t>女</t>
  </si>
  <si>
    <t>寨原</t>
  </si>
  <si>
    <t>411282198510221049</t>
  </si>
  <si>
    <t>623059109301280176</t>
  </si>
  <si>
    <t>2020.11.11</t>
  </si>
  <si>
    <t>张海锋</t>
  </si>
  <si>
    <t>411223197504231019</t>
  </si>
  <si>
    <t>623059409300893197</t>
  </si>
  <si>
    <t>2020.07.03</t>
  </si>
  <si>
    <t>杨茜燕</t>
  </si>
  <si>
    <t>411222199311241029</t>
  </si>
  <si>
    <t>09304002200037328</t>
  </si>
  <si>
    <t>2020.06.01</t>
  </si>
  <si>
    <t>袁建锋</t>
  </si>
  <si>
    <t>411223197103031091</t>
  </si>
  <si>
    <t>00000026710910931889</t>
  </si>
  <si>
    <t>2020.12.02</t>
  </si>
  <si>
    <t>许嘉慧</t>
  </si>
  <si>
    <t>栾村</t>
  </si>
  <si>
    <t>411282200111231020</t>
  </si>
  <si>
    <t>623059409301829422</t>
  </si>
  <si>
    <t>2020.11.27</t>
  </si>
  <si>
    <t>王晓妞</t>
  </si>
  <si>
    <t>411282198603291046</t>
  </si>
  <si>
    <t>623059109301242044</t>
  </si>
  <si>
    <t>2020.11.03</t>
  </si>
  <si>
    <t>陶贯平</t>
  </si>
  <si>
    <t>411282198309083625</t>
  </si>
  <si>
    <t>623059409301410637</t>
  </si>
  <si>
    <t>2020.10.23</t>
  </si>
  <si>
    <t>程海朋</t>
  </si>
  <si>
    <t>41128219810724104X</t>
  </si>
  <si>
    <t>09304002900008148</t>
  </si>
  <si>
    <t>2020.09.25</t>
  </si>
  <si>
    <t>许江鹏</t>
  </si>
  <si>
    <t>411282198909101030</t>
  </si>
  <si>
    <t>00000055577460932889</t>
  </si>
  <si>
    <t>许定君</t>
  </si>
  <si>
    <t>2020.08.03</t>
  </si>
  <si>
    <t>宋万科</t>
  </si>
  <si>
    <t>411223197109041012</t>
  </si>
  <si>
    <t>电工证</t>
  </si>
  <si>
    <t>09304002900007851</t>
  </si>
  <si>
    <t>2020.06.19</t>
  </si>
  <si>
    <t>吴美兰</t>
  </si>
  <si>
    <t>411282199203061043</t>
  </si>
  <si>
    <t>623059409301170314</t>
  </si>
  <si>
    <t>2020.12.28</t>
  </si>
  <si>
    <t>时辉辉</t>
  </si>
  <si>
    <t>纸窝</t>
  </si>
  <si>
    <t>411282199203101033</t>
  </si>
  <si>
    <t>623059109302634637</t>
  </si>
  <si>
    <t>2020.01.22</t>
  </si>
  <si>
    <t>李鹏博</t>
  </si>
  <si>
    <t>方家河</t>
  </si>
  <si>
    <t>411282199211101017</t>
  </si>
  <si>
    <t>00000027269460939889</t>
  </si>
  <si>
    <t>李维昌</t>
  </si>
  <si>
    <t>2020.09.15</t>
  </si>
  <si>
    <t>李玲灵</t>
  </si>
  <si>
    <t>王家崖</t>
  </si>
  <si>
    <t>411282199909041028</t>
  </si>
  <si>
    <t>623059109301607337</t>
  </si>
  <si>
    <t>2020.07.29</t>
  </si>
  <si>
    <t>郑殿来</t>
  </si>
  <si>
    <t>五原村</t>
  </si>
  <si>
    <t>411222199304140510</t>
  </si>
  <si>
    <t>6230522070031168775</t>
  </si>
  <si>
    <t>郑宏德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</si>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</sst>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6" workbookViewId="0">
      <selection activeCell="G20" sqref="G20"/>
    </sheetView>
  </sheetViews>
  <sheetFormatPr defaultColWidth="9" defaultRowHeight="13.5"/>
  <cols>
    <col min="1" max="1" width="6.5" customWidth="1"/>
    <col min="3" max="3" width="7.5" customWidth="1"/>
    <col min="4" max="4" width="10.875" customWidth="1"/>
    <col min="5" max="5" width="12.875" customWidth="1"/>
    <col min="8" max="8" width="16.625" customWidth="1"/>
    <col min="11" max="11" width="14.875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9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8.5" spans="1:12">
      <c r="A4" s="3">
        <v>1</v>
      </c>
      <c r="B4" s="3" t="s">
        <v>13</v>
      </c>
      <c r="C4" s="3" t="s">
        <v>14</v>
      </c>
      <c r="D4" s="3" t="s">
        <v>15</v>
      </c>
      <c r="E4" s="6" t="s">
        <v>16</v>
      </c>
      <c r="F4" s="3" t="s">
        <v>17</v>
      </c>
      <c r="G4" s="3">
        <v>2000</v>
      </c>
      <c r="H4" s="6" t="s">
        <v>18</v>
      </c>
      <c r="I4" s="3" t="s">
        <v>13</v>
      </c>
      <c r="J4" s="3" t="s">
        <v>19</v>
      </c>
      <c r="K4" s="3">
        <v>13253949239</v>
      </c>
      <c r="L4" s="3"/>
    </row>
    <row r="5" ht="28.5" spans="1:12">
      <c r="A5" s="3">
        <v>2</v>
      </c>
      <c r="B5" s="3" t="s">
        <v>20</v>
      </c>
      <c r="C5" s="3" t="s">
        <v>21</v>
      </c>
      <c r="D5" s="3" t="s">
        <v>22</v>
      </c>
      <c r="E5" s="6" t="s">
        <v>23</v>
      </c>
      <c r="F5" s="3" t="s">
        <v>17</v>
      </c>
      <c r="G5" s="3">
        <v>2000</v>
      </c>
      <c r="H5" s="6" t="s">
        <v>24</v>
      </c>
      <c r="I5" s="3" t="s">
        <v>20</v>
      </c>
      <c r="J5" s="3" t="s">
        <v>25</v>
      </c>
      <c r="K5" s="3">
        <v>15903982495</v>
      </c>
      <c r="L5" s="3"/>
    </row>
    <row r="6" ht="28.5" spans="1:12">
      <c r="A6" s="3">
        <v>3</v>
      </c>
      <c r="B6" s="3" t="s">
        <v>26</v>
      </c>
      <c r="C6" s="3" t="s">
        <v>14</v>
      </c>
      <c r="D6" s="3" t="s">
        <v>22</v>
      </c>
      <c r="E6" s="6" t="s">
        <v>27</v>
      </c>
      <c r="F6" s="3" t="s">
        <v>17</v>
      </c>
      <c r="G6" s="3">
        <v>2000</v>
      </c>
      <c r="H6" s="6" t="s">
        <v>28</v>
      </c>
      <c r="I6" s="3" t="s">
        <v>26</v>
      </c>
      <c r="J6" s="3" t="s">
        <v>29</v>
      </c>
      <c r="K6" s="3">
        <v>13525227954</v>
      </c>
      <c r="L6" s="3"/>
    </row>
    <row r="7" ht="28.5" spans="1:12">
      <c r="A7" s="3">
        <v>4</v>
      </c>
      <c r="B7" s="3" t="s">
        <v>30</v>
      </c>
      <c r="C7" s="3" t="s">
        <v>21</v>
      </c>
      <c r="D7" s="3" t="s">
        <v>22</v>
      </c>
      <c r="E7" s="6" t="s">
        <v>31</v>
      </c>
      <c r="F7" s="3" t="s">
        <v>17</v>
      </c>
      <c r="G7" s="3">
        <v>2000</v>
      </c>
      <c r="H7" s="6" t="s">
        <v>32</v>
      </c>
      <c r="I7" s="3" t="s">
        <v>30</v>
      </c>
      <c r="J7" s="3" t="s">
        <v>33</v>
      </c>
      <c r="K7" s="3">
        <v>15516240102</v>
      </c>
      <c r="L7" s="3"/>
    </row>
    <row r="8" ht="28.5" spans="1:12">
      <c r="A8" s="3">
        <v>5</v>
      </c>
      <c r="B8" s="3" t="s">
        <v>34</v>
      </c>
      <c r="C8" s="3" t="s">
        <v>14</v>
      </c>
      <c r="D8" s="3" t="s">
        <v>22</v>
      </c>
      <c r="E8" s="6" t="s">
        <v>35</v>
      </c>
      <c r="F8" s="3" t="s">
        <v>17</v>
      </c>
      <c r="G8" s="3">
        <v>2000</v>
      </c>
      <c r="H8" s="6" t="s">
        <v>36</v>
      </c>
      <c r="I8" s="3" t="s">
        <v>34</v>
      </c>
      <c r="J8" s="3" t="s">
        <v>37</v>
      </c>
      <c r="K8" s="3">
        <v>13939819232</v>
      </c>
      <c r="L8" s="3"/>
    </row>
    <row r="9" ht="28.5" spans="1:12">
      <c r="A9" s="3">
        <v>6</v>
      </c>
      <c r="B9" s="3" t="s">
        <v>38</v>
      </c>
      <c r="C9" s="3" t="s">
        <v>21</v>
      </c>
      <c r="D9" s="3" t="s">
        <v>39</v>
      </c>
      <c r="E9" s="6" t="s">
        <v>40</v>
      </c>
      <c r="F9" s="3" t="s">
        <v>17</v>
      </c>
      <c r="G9" s="3">
        <v>2000</v>
      </c>
      <c r="H9" s="6" t="s">
        <v>41</v>
      </c>
      <c r="I9" s="3" t="s">
        <v>38</v>
      </c>
      <c r="J9" s="3" t="s">
        <v>42</v>
      </c>
      <c r="K9" s="3">
        <v>18739866952</v>
      </c>
      <c r="L9" s="3"/>
    </row>
    <row r="10" ht="28.5" spans="1:12">
      <c r="A10" s="3">
        <v>7</v>
      </c>
      <c r="B10" s="3" t="s">
        <v>43</v>
      </c>
      <c r="C10" s="3" t="s">
        <v>21</v>
      </c>
      <c r="D10" s="3" t="s">
        <v>39</v>
      </c>
      <c r="E10" s="6" t="s">
        <v>44</v>
      </c>
      <c r="F10" s="3" t="s">
        <v>17</v>
      </c>
      <c r="G10" s="3">
        <v>2000</v>
      </c>
      <c r="H10" s="6" t="s">
        <v>45</v>
      </c>
      <c r="I10" s="3" t="s">
        <v>43</v>
      </c>
      <c r="J10" s="3" t="s">
        <v>46</v>
      </c>
      <c r="K10" s="3">
        <v>15978316241</v>
      </c>
      <c r="L10" s="3"/>
    </row>
    <row r="11" ht="28.5" spans="1:12">
      <c r="A11" s="3">
        <v>8</v>
      </c>
      <c r="B11" s="3" t="s">
        <v>47</v>
      </c>
      <c r="C11" s="3" t="s">
        <v>21</v>
      </c>
      <c r="D11" s="3" t="s">
        <v>39</v>
      </c>
      <c r="E11" s="6" t="s">
        <v>48</v>
      </c>
      <c r="F11" s="3" t="s">
        <v>17</v>
      </c>
      <c r="G11" s="3">
        <v>2000</v>
      </c>
      <c r="H11" s="6" t="s">
        <v>49</v>
      </c>
      <c r="I11" s="3" t="s">
        <v>47</v>
      </c>
      <c r="J11" s="3" t="s">
        <v>50</v>
      </c>
      <c r="K11" s="3">
        <v>15890287101</v>
      </c>
      <c r="L11" s="3"/>
    </row>
    <row r="12" ht="28.5" spans="1:12">
      <c r="A12" s="3">
        <v>9</v>
      </c>
      <c r="B12" s="3" t="s">
        <v>51</v>
      </c>
      <c r="C12" s="3" t="s">
        <v>21</v>
      </c>
      <c r="D12" s="3" t="s">
        <v>39</v>
      </c>
      <c r="E12" s="3" t="s">
        <v>52</v>
      </c>
      <c r="F12" s="3" t="s">
        <v>17</v>
      </c>
      <c r="G12" s="3">
        <v>2000</v>
      </c>
      <c r="H12" s="6" t="s">
        <v>53</v>
      </c>
      <c r="I12" s="3" t="s">
        <v>51</v>
      </c>
      <c r="J12" s="3" t="s">
        <v>54</v>
      </c>
      <c r="K12" s="3">
        <v>13949774366</v>
      </c>
      <c r="L12" s="3"/>
    </row>
    <row r="13" ht="28.5" spans="1:12">
      <c r="A13" s="3">
        <v>10</v>
      </c>
      <c r="B13" s="3" t="s">
        <v>55</v>
      </c>
      <c r="C13" s="3" t="s">
        <v>14</v>
      </c>
      <c r="D13" s="3" t="s">
        <v>39</v>
      </c>
      <c r="E13" s="6" t="s">
        <v>56</v>
      </c>
      <c r="F13" s="3" t="s">
        <v>17</v>
      </c>
      <c r="G13" s="3">
        <v>2000</v>
      </c>
      <c r="H13" s="6" t="s">
        <v>57</v>
      </c>
      <c r="I13" s="3" t="s">
        <v>58</v>
      </c>
      <c r="J13" s="3" t="s">
        <v>59</v>
      </c>
      <c r="K13" s="3">
        <v>15839841967</v>
      </c>
      <c r="L13" s="3"/>
    </row>
    <row r="14" ht="28.5" spans="1:12">
      <c r="A14" s="3">
        <v>11</v>
      </c>
      <c r="B14" s="3" t="s">
        <v>60</v>
      </c>
      <c r="C14" s="3" t="s">
        <v>14</v>
      </c>
      <c r="D14" s="3" t="s">
        <v>39</v>
      </c>
      <c r="E14" s="6" t="s">
        <v>61</v>
      </c>
      <c r="F14" s="3" t="s">
        <v>62</v>
      </c>
      <c r="G14" s="3">
        <v>2000</v>
      </c>
      <c r="H14" s="6" t="s">
        <v>63</v>
      </c>
      <c r="I14" s="3" t="s">
        <v>60</v>
      </c>
      <c r="J14" s="3" t="s">
        <v>64</v>
      </c>
      <c r="K14" s="3">
        <v>13939869626</v>
      </c>
      <c r="L14" s="3"/>
    </row>
    <row r="15" ht="28.5" spans="1:12">
      <c r="A15" s="3">
        <v>12</v>
      </c>
      <c r="B15" s="3" t="s">
        <v>65</v>
      </c>
      <c r="C15" s="3" t="s">
        <v>21</v>
      </c>
      <c r="D15" s="3" t="s">
        <v>39</v>
      </c>
      <c r="E15" s="6" t="s">
        <v>66</v>
      </c>
      <c r="F15" s="3" t="s">
        <v>17</v>
      </c>
      <c r="G15" s="3">
        <v>2000</v>
      </c>
      <c r="H15" s="6" t="s">
        <v>67</v>
      </c>
      <c r="I15" s="3" t="s">
        <v>65</v>
      </c>
      <c r="J15" s="3" t="s">
        <v>68</v>
      </c>
      <c r="K15" s="3">
        <v>18739804390</v>
      </c>
      <c r="L15" s="3"/>
    </row>
    <row r="16" ht="28.5" spans="1:12">
      <c r="A16" s="3">
        <v>13</v>
      </c>
      <c r="B16" s="3" t="s">
        <v>69</v>
      </c>
      <c r="C16" s="3" t="s">
        <v>14</v>
      </c>
      <c r="D16" s="3" t="s">
        <v>70</v>
      </c>
      <c r="E16" s="6" t="s">
        <v>71</v>
      </c>
      <c r="F16" s="3" t="s">
        <v>17</v>
      </c>
      <c r="G16" s="3">
        <v>2000</v>
      </c>
      <c r="H16" s="6" t="s">
        <v>72</v>
      </c>
      <c r="I16" s="3" t="s">
        <v>69</v>
      </c>
      <c r="J16" s="3" t="s">
        <v>73</v>
      </c>
      <c r="K16" s="3">
        <v>15239880069</v>
      </c>
      <c r="L16" s="3"/>
    </row>
    <row r="17" ht="28.5" spans="1:12">
      <c r="A17" s="3">
        <v>14</v>
      </c>
      <c r="B17" s="3" t="s">
        <v>74</v>
      </c>
      <c r="C17" s="3" t="s">
        <v>14</v>
      </c>
      <c r="D17" s="3" t="s">
        <v>75</v>
      </c>
      <c r="E17" s="6" t="s">
        <v>76</v>
      </c>
      <c r="F17" s="3" t="s">
        <v>17</v>
      </c>
      <c r="G17" s="3">
        <v>2000</v>
      </c>
      <c r="H17" s="6" t="s">
        <v>77</v>
      </c>
      <c r="I17" s="3" t="s">
        <v>78</v>
      </c>
      <c r="J17" s="3" t="s">
        <v>79</v>
      </c>
      <c r="K17" s="3">
        <v>18539803720</v>
      </c>
      <c r="L17" s="3"/>
    </row>
    <row r="18" ht="28.5" spans="1:12">
      <c r="A18" s="3">
        <v>15</v>
      </c>
      <c r="B18" s="3" t="s">
        <v>80</v>
      </c>
      <c r="C18" s="3" t="s">
        <v>21</v>
      </c>
      <c r="D18" s="3" t="s">
        <v>81</v>
      </c>
      <c r="E18" s="6" t="s">
        <v>82</v>
      </c>
      <c r="F18" s="3" t="s">
        <v>17</v>
      </c>
      <c r="G18" s="3">
        <v>2000</v>
      </c>
      <c r="H18" s="6" t="s">
        <v>83</v>
      </c>
      <c r="I18" s="3" t="s">
        <v>80</v>
      </c>
      <c r="J18" s="3" t="s">
        <v>84</v>
      </c>
      <c r="K18" s="3">
        <v>15516305330</v>
      </c>
      <c r="L18" s="3"/>
    </row>
    <row r="19" ht="36" customHeight="1" spans="1:12">
      <c r="A19" s="3">
        <v>16</v>
      </c>
      <c r="B19" s="3" t="s">
        <v>85</v>
      </c>
      <c r="C19" s="3" t="s">
        <v>14</v>
      </c>
      <c r="D19" s="3" t="s">
        <v>86</v>
      </c>
      <c r="E19" s="6" t="s">
        <v>87</v>
      </c>
      <c r="F19" s="3" t="s">
        <v>17</v>
      </c>
      <c r="G19" s="3">
        <v>2000</v>
      </c>
      <c r="H19" s="6" t="s">
        <v>88</v>
      </c>
      <c r="I19" s="3" t="s">
        <v>89</v>
      </c>
      <c r="J19" s="3" t="s">
        <v>59</v>
      </c>
      <c r="K19" s="3">
        <v>18804520639</v>
      </c>
      <c r="L19" s="3"/>
    </row>
    <row r="20" ht="14.25" spans="1:12">
      <c r="A20" s="4"/>
      <c r="B20" s="4"/>
      <c r="C20" s="4"/>
      <c r="D20" s="4"/>
      <c r="E20" s="4"/>
      <c r="F20" s="4"/>
      <c r="G20" s="4">
        <f>SUM(G4:G19)</f>
        <v>32000</v>
      </c>
      <c r="H20" s="4"/>
      <c r="I20" s="4"/>
      <c r="J20" s="4"/>
      <c r="K20" s="4"/>
      <c r="L20" s="5"/>
    </row>
    <row r="21" ht="14.25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 t="s">
        <v>90</v>
      </c>
      <c r="L21" s="5"/>
    </row>
    <row r="22" ht="14.25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遇见</cp:lastModifiedBy>
  <dcterms:created xsi:type="dcterms:W3CDTF">2020-06-30T08:50:00Z</dcterms:created>
  <dcterms:modified xsi:type="dcterms:W3CDTF">2021-01-13T02:19:03Z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